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2267728249\Desktop\2025\Busca Rápida\Despesas - Portal da Transparência\Novembro\"/>
    </mc:Choice>
  </mc:AlternateContent>
  <xr:revisionPtr revIDLastSave="0" documentId="13_ncr:1_{FCEC38BB-DC56-40C6-9DA3-F7E44B460E9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OVEMBRO 25" sheetId="1" r:id="rId1"/>
  </sheets>
  <definedNames>
    <definedName name="_xlnm.Print_Area" localSheetId="0">'NOVEMBRO 25'!$A$1:$G$92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2" i="1" l="1"/>
  <c r="E72" i="1"/>
  <c r="A52" i="1"/>
  <c r="A57" i="1" s="1"/>
</calcChain>
</file>

<file path=xl/sharedStrings.xml><?xml version="1.0" encoding="utf-8"?>
<sst xmlns="http://schemas.openxmlformats.org/spreadsheetml/2006/main" count="500" uniqueCount="242">
  <si>
    <t xml:space="preserve">       ASSEMBLEIA LEGISLATIVA DO ESTADO DO AMAZONAS</t>
  </si>
  <si>
    <t xml:space="preserve">     </t>
  </si>
  <si>
    <t>Beneficiário</t>
  </si>
  <si>
    <t>Afastamento</t>
  </si>
  <si>
    <t>Local de Destino</t>
  </si>
  <si>
    <t xml:space="preserve">Nome </t>
  </si>
  <si>
    <t>Cargo</t>
  </si>
  <si>
    <t>Nº Diárias</t>
  </si>
  <si>
    <t>Valor</t>
  </si>
  <si>
    <t>Período</t>
  </si>
  <si>
    <t>Motivo</t>
  </si>
  <si>
    <t>MAO/SÃO PAULO/MAO</t>
  </si>
  <si>
    <t>5,0 (cinco)</t>
  </si>
  <si>
    <t>MAO/BRASILIA/MAO</t>
  </si>
  <si>
    <t>MAO/RIO DE JANEIRO/MAO</t>
  </si>
  <si>
    <t>2,5 (duas e meia)</t>
  </si>
  <si>
    <t>1,5 (uma e meia)</t>
  </si>
  <si>
    <t>ASSESSORA DE DIRETORIA</t>
  </si>
  <si>
    <t>WANDER ARAÚJO MOTTA</t>
  </si>
  <si>
    <t>HERICK PEREIRA LEITE</t>
  </si>
  <si>
    <t>MAO/MANICORE/MAO</t>
  </si>
  <si>
    <t>MAO/NOVA OLINDA DO NORTE/MAO</t>
  </si>
  <si>
    <t>MAO/PARINTINS/MAO</t>
  </si>
  <si>
    <t>MAO/PORTO ALEGRE/MAO</t>
  </si>
  <si>
    <t>MAO/RJ/MAO</t>
  </si>
  <si>
    <t>MAO/SP/MAO</t>
  </si>
  <si>
    <t>MAO/TABATINGA/MAO</t>
  </si>
  <si>
    <t>3,5 (três e meia)</t>
  </si>
  <si>
    <t>ASSESSOR PARLAMENTAR</t>
  </si>
  <si>
    <t>4,0 (quatro)</t>
  </si>
  <si>
    <t>1,0 (uma)</t>
  </si>
  <si>
    <t>ASSESSOR DE DIRETORIA</t>
  </si>
  <si>
    <t>ASSESSORA PARLAMENTAR</t>
  </si>
  <si>
    <t>0,5 (meia)</t>
  </si>
  <si>
    <t>2,0 (duas)</t>
  </si>
  <si>
    <t>04/09 A 05/09/2025</t>
  </si>
  <si>
    <t>Acompanhar o Excelentíssimo Senhor Presidente, Deputado Roberto Cidade, em cumprimento de sua viagem Institucional, no Município de Manicoré/AM</t>
  </si>
  <si>
    <t>DEMONSTRATIVO DE DIÁRIAS - NOVEMBRO/ 2025</t>
  </si>
  <si>
    <t>ROBERT WAGNER FONSECA DE OLIVEIRA</t>
  </si>
  <si>
    <t>WALLACE ALVES DA SILVA</t>
  </si>
  <si>
    <t>LENARA BARROS MUNIZ DE PAULA NUNES</t>
  </si>
  <si>
    <t>MARIA ALTINA ALVES DA SILVA</t>
  </si>
  <si>
    <t>BRUNA DE ARAUJO MARTINS</t>
  </si>
  <si>
    <t>SEBASTIANA DA SILVA ALVES FILHA</t>
  </si>
  <si>
    <t>JOAO PEDRO FERREIRA DE FIGUEIREDO</t>
  </si>
  <si>
    <t>MARCELO FABIO LIMA VALENTE</t>
  </si>
  <si>
    <t>ARTUR GOMES DA SILVA</t>
  </si>
  <si>
    <t>KARULINI CÚSTODIO DE SOUZA</t>
  </si>
  <si>
    <t>JANAINA LUANNA SILVA DE SOUZA GOES</t>
  </si>
  <si>
    <t>LUDMILA RIBEIRO VERAS DE MENEZES</t>
  </si>
  <si>
    <t>RODRIGO RODRIGUES BRELAZ</t>
  </si>
  <si>
    <t>LUCAS SILVA PRATA</t>
  </si>
  <si>
    <t>FERNANDO THIAGO SANTOS BARROS</t>
  </si>
  <si>
    <t>GEORGE CLAY ALBORADO MARTINS</t>
  </si>
  <si>
    <t>ALEXANDRE DE ATAÍDE MEDEIROS</t>
  </si>
  <si>
    <t>FLAVIO RICARDO SILVA DE CASTRO</t>
  </si>
  <si>
    <t>ISRAEL LEVY AMORIM PANTOJA</t>
  </si>
  <si>
    <t>ELIS REGINA CAVALCANTE BARROS</t>
  </si>
  <si>
    <t>VALDILENE RODRIGUES DE FIGUEIREDO</t>
  </si>
  <si>
    <t>ISAURA DUTRA LINDOSO VIEDES</t>
  </si>
  <si>
    <t>MARTHA BERNADETTE DA COSTA RODRIGUES</t>
  </si>
  <si>
    <t>FLÁVIO RICARDO SILVA DE CASTRO</t>
  </si>
  <si>
    <t>ERIKA LUCIANA SIMÕES MARQUES VÍEDES</t>
  </si>
  <si>
    <t>MICHELE GOUVEIA FERREIRA</t>
  </si>
  <si>
    <t>MONICA ELIZABETH SANTAELLA DA FONSECA</t>
  </si>
  <si>
    <t>THOMAS JADSON SOUZA LASMAR</t>
  </si>
  <si>
    <t>ROBERTO WAGNER FONSECA DE OLIVEIRA</t>
  </si>
  <si>
    <t>VANDERLEI ALVINO</t>
  </si>
  <si>
    <t>CHRISTIANE SANTIAGO VIEIRA MARTINS</t>
  </si>
  <si>
    <t>MAYRA MAMED LEVY</t>
  </si>
  <si>
    <t>CADIGE JAMEL BOHADANA</t>
  </si>
  <si>
    <t>LIDIANE DE OLIVEIRA MOTA</t>
  </si>
  <si>
    <t>KAMILA MAIA BOTELHO TELLES</t>
  </si>
  <si>
    <t>MAO/BRASILIA/NATAL/MAO</t>
  </si>
  <si>
    <t>MAO/RIOBRANCO/MAO</t>
  </si>
  <si>
    <t>MAO/EIRUNEPE/MAO</t>
  </si>
  <si>
    <t>MAO/PRESIDENTE FIGUEIREDO/MAO</t>
  </si>
  <si>
    <t>MAO/RIO BRANCO/MAO</t>
  </si>
  <si>
    <t>MAO/PÓRTO VELHO/MAO</t>
  </si>
  <si>
    <t>MAO/LABREA/MAO</t>
  </si>
  <si>
    <t>MAO/NOVA OLINDA/MAO</t>
  </si>
  <si>
    <t>MAO/AUTAZES/MAO</t>
  </si>
  <si>
    <t>MAO/RECIFE/MAO</t>
  </si>
  <si>
    <t>MAO/LÁBREA/MAO</t>
  </si>
  <si>
    <t>MAO/MAUÉS/MAO</t>
  </si>
  <si>
    <t>MAO/RIO PRETO DA EVA/MAO</t>
  </si>
  <si>
    <t>MAO/BARCELONA/MAO</t>
  </si>
  <si>
    <t>MAO/BOGOTÁ/MAO</t>
  </si>
  <si>
    <t>MAO/BRASÍLIA/MAO</t>
  </si>
  <si>
    <t>MAO/BELO HORIZONTE/SP/MAO</t>
  </si>
  <si>
    <t>MAO/PORTO ALEGRE/SÃO PAULO/MAO</t>
  </si>
  <si>
    <t>MAO/PROTO VELHO/BRASILIA/MAO</t>
  </si>
  <si>
    <t>MAO/SÃO PAULO/FUKUOKA/MAO</t>
  </si>
  <si>
    <t>MAO/MANICORÉ/MAO</t>
  </si>
  <si>
    <t>MAO/SÃO PAULO/PORTO ALEGRE/MAO</t>
  </si>
  <si>
    <t>PROCURADOR GERAL</t>
  </si>
  <si>
    <t>15/10 A 18/10/2025</t>
  </si>
  <si>
    <t>Participar do 4º Congresso Nacional de Direito Digital da ANADD - CONADD 2025, na cidade de São Paulo/SP</t>
  </si>
  <si>
    <t>22/10 A 25/10/2025</t>
  </si>
  <si>
    <t>Participar de Reunião de Colégio de Procuradores Gerais das Assembleias Legislativas dos Estados na Cidade de Brasília/DF, assim como, realizar visita institucional na Procuradoria Geral da Assembleia Legislativa do Rio Grande do Norte, na Cidade de Natal/RN</t>
  </si>
  <si>
    <t>04/11 A 08/11/2025</t>
  </si>
  <si>
    <t>Coletar informações acerca de tecnologia e sistema de informação em uso de plataforma EAD, na Cidade de São Paulo/SP</t>
  </si>
  <si>
    <t>03/11 A 05/11/2025</t>
  </si>
  <si>
    <t>Realizar palestra com o Tema: Combate à Violência Contra a Mulher, no Município de Parintins/AM</t>
  </si>
  <si>
    <t>10/10 A 12/10/2025</t>
  </si>
  <si>
    <t>Acompanhar Excelentíssimo Senhor Deputado, Delegado Péricles, que foi identificar as principais demandas locais e planejar ações de apoio e fortalecimento das políticas públicas, nos Municípios de Envira e Tabatinga/AM</t>
  </si>
  <si>
    <t>06/10 A 11/10/2025</t>
  </si>
  <si>
    <t>Visitar e verificar as aplicações de emendas impositivas enviadas, principais necessidades e planejamento de apoio ao Município de Eirunepé/AM</t>
  </si>
  <si>
    <t>22/09 A 27/09/2025</t>
  </si>
  <si>
    <t>Visitar e verificar as aplicações de emendas impositivas enviadas, principais necessidades e planejamento de apoio ao Município de Presidente Figueiredo/AM</t>
  </si>
  <si>
    <t>JOÃO PEDRO FERREIRA DE FIGUEIREDO</t>
  </si>
  <si>
    <t>CHEFE DE GABINETE</t>
  </si>
  <si>
    <t>29/10 A 30/10/2025</t>
  </si>
  <si>
    <t>Participar da Sessão Solene em reconhecimento ao Ano Internacional das Cooperativas 2025, na Cidade de Porto velho/RO</t>
  </si>
  <si>
    <t>Viagem institucional, no Município de Presidente Figueiredo/AM</t>
  </si>
  <si>
    <t>ASSESORA DE DIRETORIA</t>
  </si>
  <si>
    <t>Cumprir agenda institucional, no Município de Nova Olinda do Norte/AM</t>
  </si>
  <si>
    <t>26/09 A 29/09/2025</t>
  </si>
  <si>
    <t>Viagem institucional, no Município de Manicoré/AM</t>
  </si>
  <si>
    <t>Viagem institucional, no Município de Lábrea/AM</t>
  </si>
  <si>
    <t>Viagem institucional, no Município de Nova Olinda do Norte/AM</t>
  </si>
  <si>
    <t>Acompanhar o Excelentíssimo Senhor Presidente, Deputado Roberto Cidade, para cumprir agenda institucional, no Município de Manicoré/AM</t>
  </si>
  <si>
    <t>ASSISTENTE DE SUPERVISOR DE COMUNICAÇÃO</t>
  </si>
  <si>
    <t>29/09 A 29/09/2025</t>
  </si>
  <si>
    <t>Cumprir agenda institucional, no Município de Manicoré/AM</t>
  </si>
  <si>
    <t>Cumprir agenda institucional, no Município de Presidente Figueiredo/AM</t>
  </si>
  <si>
    <t>SECRETÁRIA DE GABINETE DA PRESIDÊNCIA</t>
  </si>
  <si>
    <t>Viagem institucional, no Município de Autazes/AM</t>
  </si>
  <si>
    <t>FOTÓGRAFO</t>
  </si>
  <si>
    <t>28/ 09 A 29/09/2025</t>
  </si>
  <si>
    <t>Acompanhar o Excelentíssimo Senhor Presidente desta ALEAM, o Deputado, Roberto Cidade, em sua agenda Parlamentar, no Município de Manicoré/AM</t>
  </si>
  <si>
    <t>Cumprir agenda institucional, na Cidade de Recife/PE</t>
  </si>
  <si>
    <t>05/11 A 10/11/2025</t>
  </si>
  <si>
    <t>Participar de Conferencia Nacional de Esportes, com o objetivo de adquirir novos conhecimentos para execução e implementação de projetos sociais, na Cidade do Rio de Janeiro/RJ</t>
  </si>
  <si>
    <t>DEPUTADO</t>
  </si>
  <si>
    <t>DEPUTADA</t>
  </si>
  <si>
    <t>Visita da Comissão de Cultura, no Município de Lábrea/AM</t>
  </si>
  <si>
    <t>26/09 A 27/09/2025</t>
  </si>
  <si>
    <t>Tratar de assuntos parlamentares, no Município de Tabatinga/AM</t>
  </si>
  <si>
    <t>1,0 (um)</t>
  </si>
  <si>
    <t>27/08 A 28/08/2025</t>
  </si>
  <si>
    <t>Tratar de assuntos parlamentares, no Município de Maués/AM</t>
  </si>
  <si>
    <t>25/ 09 A 26/09/2025</t>
  </si>
  <si>
    <t>Cumprir Agenda Parlamentar, no Município de Tabatinga/AM</t>
  </si>
  <si>
    <t>MAURÍCIO WILKER  BARRETO</t>
  </si>
  <si>
    <t>25/09  A 26/09/2025</t>
  </si>
  <si>
    <t>Cumprir Agenda Parlamentar com a finalidade de acompanhar as demandas da população local, no Município de Tabatinga/AM</t>
  </si>
  <si>
    <t>ABDALA HABIB FRAXE JUNIOR</t>
  </si>
  <si>
    <t>DÉBORA SALGUEIRO DE MENEZES</t>
  </si>
  <si>
    <t>MARIA JACQUELINE COELHO PINHEIRO</t>
  </si>
  <si>
    <t>Verificar as efetivas ações do Poder Executivo nas áreas de educação, meio ambiente, analisando as reais necessidades, para subsidiar projetos de lei, no Município de Rio Preto da Eva/AM</t>
  </si>
  <si>
    <t>30/10 A 05/11/2025</t>
  </si>
  <si>
    <t>como Deputado Coordenador Geral do Núcleo de Relações Internacionais e Presidente da Frente Parlamentar de Cidades Inteligentes e Sustentáveis, participará da Comitiva Oficial Brasileira Smart City Exp World Congress, atualizando-se no referido congresso que é referência mundial na discussão dos principais casos de Cidades Inteligentes, na Cidade de Barcelona/Espanha</t>
  </si>
  <si>
    <t>4,5 (quatro e meia)</t>
  </si>
  <si>
    <t>DEP. JOÃO LUIZ  ALMEIDA DA SILVA</t>
  </si>
  <si>
    <t>16/10  A  18/10/2025</t>
  </si>
  <si>
    <t>Como Deputado Coordenador Geral Núcleo de Relações Internacionais do Amazonas – NURIAM, realizará reunião com o Professor Dr. Thomas Law, Vice Coordenador e Representante do Concelho Diretor do NURIAM, na Cidade de São Paulo/SP</t>
  </si>
  <si>
    <t>GEORGE AUGUSTO M.L.DE ALBUQUERQUE</t>
  </si>
  <si>
    <t>02/12 A 07/12/2025</t>
  </si>
  <si>
    <t>Cumprir missão internacional como Presidente do Bloco Brasileiro da União Interamericana de Parlamentares - UNIPA, focando no aprendizado sobre o funcionamento do sistema político colombiano, bem como, visitar empresas startups com atuação voltada para inovação e tecnologia, na Cidade de Bogotá/Colômbia</t>
  </si>
  <si>
    <t xml:space="preserve">PÉRICLES RODRIGUES DO NASCIMENTO </t>
  </si>
  <si>
    <t>17/09 A 20/09/2025</t>
  </si>
  <si>
    <t>Cumprir Agenda Parlamentar, na Cidade do Rio de Janeiro/RJ</t>
  </si>
  <si>
    <t>3,0 (três)</t>
  </si>
  <si>
    <t>JOANA DARC CORDEIRO DE LIMA</t>
  </si>
  <si>
    <t>25/09 A 28/09/2025</t>
  </si>
  <si>
    <t>Participar do 50º Congresso Mundial da World Small Animal Veterinary Association, na Cidade do Rio de Janeiro/RJ</t>
  </si>
  <si>
    <t>24/09 A 27/09/2025</t>
  </si>
  <si>
    <t>Participar do encontro promovido pela Empresa Betha Sistemas, com foco em inovação e tecnologia, melhores práticas e conexões entre gestores públicos, na Cidade de São Paulo/SP</t>
  </si>
  <si>
    <t xml:space="preserve">DPÉRICLES RODRIGUES DO NASCIMENTO </t>
  </si>
  <si>
    <t>SINÉSIO DA SILVA CAMPOS</t>
  </si>
  <si>
    <t>22/09 A 23/09/2025</t>
  </si>
  <si>
    <t>Como Presidente da Comissão de Geodiversidade, Recursos Hídricos, Minas, Gás, Energia e Saneamento dessa ALEAM participará do I Congresso Brasileiro de Minas e Energia, na Cidade de Brasília/DF</t>
  </si>
  <si>
    <t>27/09 A 07/10/2025</t>
  </si>
  <si>
    <t>Cumprir Agenda Parlamentar e tratar de assuntos de interesse desta Casa Legislativa, no Município de Tabatinga/AM</t>
  </si>
  <si>
    <t>ADJUTO RODRIGUES AFONSO</t>
  </si>
  <si>
    <t>20/09 A 23/09/2025</t>
  </si>
  <si>
    <t>Participar da 7ª Reunião da Diretoria Executiva da UNALE, na Cidade de Belo Horizonte/MG</t>
  </si>
  <si>
    <t>LUIS FELIPE SILVA DE SOUZA</t>
  </si>
  <si>
    <t>03/12 A 08/12/2025</t>
  </si>
  <si>
    <t>Participar da 28ª Conferência Nacional da UNALE que terá como tema “Humanidade Conectada: Os Legislativos Estaduais no Tempo da IA e das Emergências Climáticas”, na Cidade de Bento Gonçalves/RS</t>
  </si>
  <si>
    <t>MAURÍCIO WILKER DE AZEVEDO BARRETO</t>
  </si>
  <si>
    <t>27/10 A 29/10/2025</t>
  </si>
  <si>
    <t>Cumprir Agenda Parlamentar, na Cidade de São Paulo/SP</t>
  </si>
  <si>
    <t>JOÃO LUIZ ALMEIDA DA SILVA</t>
  </si>
  <si>
    <t>Participar da 28ª Conferência Nacional da UNALE que terá como tema “Humanidade Conectada: Os Legislativos Estaduais no Tempo da IA e das Emergências Climáticas”, na Cidade de Porto Alegre/RS</t>
  </si>
  <si>
    <t>16/10 A 17/10/2025</t>
  </si>
  <si>
    <t>Cumprir Agenda Parlamentar e tratar de assuntos de interesse desta Casa Legislativa, na Cidade de Brasília/DF</t>
  </si>
  <si>
    <t>CARLOS EDUARDO BESSA DE SÁ</t>
  </si>
  <si>
    <t>15/10 A 17/10/2025</t>
  </si>
  <si>
    <t>Cumprir Agenda Parlamentar na ALESP, na Cidade de São Paulo/SP</t>
  </si>
  <si>
    <t>DANIEL DJUDA PEREIRA DE ALMEIDA</t>
  </si>
  <si>
    <t>02/12 A 06/12/2025</t>
  </si>
  <si>
    <t>Participar da 28ª Conferência Nacional da UNALE visando o fortalecimento de políticas públicas, além de articulações políticas de interesse do mandato, na Cidade de Porto Alegre/RS</t>
  </si>
  <si>
    <t>FELIPE FELIPE SILVA DE SOUZA</t>
  </si>
  <si>
    <t>24/11 A 25/11/2025</t>
  </si>
  <si>
    <t>Participar do Evento da 1ª Marcha Nacional dos Deputados, na UNALE 2025, na Cidade de Brasília/DF</t>
  </si>
  <si>
    <t>Participar da Sessão Solene em reconhecimento ao Ano Internacional das Cooperativas 2025, na Cidade de Porto velho/RO, assim como, participar da 8º Reunião da Diretoria Executiva da UNALE, na Cidade de Brasília/DF</t>
  </si>
  <si>
    <t>15/11 A 23/11/2025</t>
  </si>
  <si>
    <t>Participar da Conferência Anual do Fórum dos Concelhos da Ásia e da Reunião preparatória para a criação do Fórum do Conselho Global, nas Cidades de Tokio/Japão e Taipei/Taiwan</t>
  </si>
  <si>
    <t>CHEFE DA CASA MILITAR ADJUNTO</t>
  </si>
  <si>
    <t>Realizar a segurança aproximada do Excelentíssimo Senhor Presidente dessa ALEAM, o Deputado Roberto Cidade, durante cumprimento de Agenda Parlamentar, no Município de Manicoré/AM</t>
  </si>
  <si>
    <t>OTAVIO QUEIROZ DE OLIVEIRA C. JUNIOR</t>
  </si>
  <si>
    <t>28/09 A 29/09/2025</t>
  </si>
  <si>
    <t>23/11 A 26/11/2025</t>
  </si>
  <si>
    <t>Acompanhar e assessorar a comitiva dos Deputados Estaduais do Amazonas, na primeira Marcha dos Deputados Estaduais, uma realização da UNALE e Parlamento Amazônico, na cidade de Brasília/DF</t>
  </si>
  <si>
    <t>ASSESSORA ESPECIAL DE COMISSÃO TÉCNICA</t>
  </si>
  <si>
    <t>28/11 A 06/12/2025</t>
  </si>
  <si>
    <t>Acompanhar e assessorar a comitiva dos Deputados Estaduais do Amazonas, na primeira Marcha dos Deputados Estaduais, uma realização da UNALE e Parlamento Amazônico, na cidade de Brasília/D</t>
  </si>
  <si>
    <t>AGENTE LEGISLATIVO</t>
  </si>
  <si>
    <t>OLENÍVIA DO ESPÍRITO S. DA S. MENDONÇA</t>
  </si>
  <si>
    <t>GERENTE DE RELAÇÕES INSTITUCIONAIS.</t>
  </si>
  <si>
    <t>01/12 A 06/12/2025</t>
  </si>
  <si>
    <t>assessorar a comitiva de Deputados Estaduais do Amazonas, na Assembleia Geral do Parlamento Amazônico e na Conferência Nacional dos Legisladores e Legislativos Estaduais - UNALE, na Cidade de Porto Alegre/RS</t>
  </si>
  <si>
    <t>Assessorar a comitiva de Deputados Estaduais do Amazonas, na Assembleia Geral do Parlamento Amazônico e na Conferência Nacional dos Legisladores e Legislativos Estaduais - UNALE, na Cidade de Porto Alegre/RS</t>
  </si>
  <si>
    <t>DIRETORA DE CERIMONIAL</t>
  </si>
  <si>
    <t>GERENTE DE ASSITÊNCIA AO PLENÁRIO</t>
  </si>
  <si>
    <t>DIRETOR GERAL</t>
  </si>
  <si>
    <t>02/12 A 08/12/2025</t>
  </si>
  <si>
    <t>Participar da 28ª Conferência da União Nacional dos Legisladores e Legislativos Estaduais, na Cidade de Porto Alegre/RS</t>
  </si>
  <si>
    <t>ASSESSORA DE COMUNICAÇÃO PARLAMENTAR</t>
  </si>
  <si>
    <t>Acompanhar o Excelentíssimo Senhor Presidente, Deputado Roberto Cidade, em cumprimento de sua viagem Institucional, na Cidade de Porto Alegre/RS</t>
  </si>
  <si>
    <t>Viagem institucional para acompanhar o Excelentíssimo Senhor Presidente desta ALEAM, o Deputado, Roberto Cidade, na Cidade de Porto Alegre/RS</t>
  </si>
  <si>
    <t>ASSESSORADE DIRETORIA</t>
  </si>
  <si>
    <t>Cumprir agenda institucional, na Cidade de Porto Alegre/RS</t>
  </si>
  <si>
    <t>DIRETORA DE COMUNICAÇÃO</t>
  </si>
  <si>
    <t>AGENTE DE SEGURANÇA</t>
  </si>
  <si>
    <t>Acompanhar o Excelentíssimo Senhor Deputado, Roberto Cidade, que estará cumprindo Agenda Parlamentar na Cidade de Porto Alegre/RS</t>
  </si>
  <si>
    <t>02/12 A 05/12/2025</t>
  </si>
  <si>
    <t>Participar da 28º Conferência Nacional dos Legisladores e Legislativo Estaduais - UNALE, na Cidade de São Bento/RS</t>
  </si>
  <si>
    <t>Participar do Encontro Anual da Unale e Reunião do Colégio de Procuradores- Gerais das Assembleias Legislativas dos Estados, na cidade de PORTO ALEGRE/RS</t>
  </si>
  <si>
    <t>DIRETOR</t>
  </si>
  <si>
    <t>Participará da 28ª da Conferência Nacional dos Legisladores e Legislativos Estaduais – UNALE, na Cidade de Bento Gonçalves/RS</t>
  </si>
  <si>
    <t>Participará da 28ª da Conferência Nacional dos Legisladores e Legislativos Estaduais – UNALE, na Cidade de Bento Gonçalves/RS.</t>
  </si>
  <si>
    <t>Participar da 28ª Conferência Nacional dos Legisladores e Legislativos Estaduais – UNALE, na cidade de Bento Gonçalves/RS.</t>
  </si>
  <si>
    <t>ASSESSOR ESPECIAL DE COMISSÃO TÉCNICA</t>
  </si>
  <si>
    <t>Participar da 28º Conferência Nacional da UNALE, na Cidade de Bento Gonçalves/RS</t>
  </si>
  <si>
    <t>ASESSORA CHEFE DA 1ª VICE PRESIDÊNCIA</t>
  </si>
  <si>
    <t>MAO/CAXIAS DO SUL/MAO</t>
  </si>
  <si>
    <t>17/11 A 27/11/2025</t>
  </si>
  <si>
    <t>Participar do Evento Internacional Milipol Paris 2025, com oportunidade estratégica para atualização e intercâmbio de conhecimentos no setor de Segurança Pública e defesa, com soluções inovadoras, na Cidade de Paris/França</t>
  </si>
  <si>
    <t>MAO/PARIS/MAO.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</si>
</sst>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43" fontId="3" fillId="2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22" fontId="8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14" fontId="0" fillId="0" borderId="1" xfId="1" applyNumberFormat="1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43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justify" wrapText="1"/>
    </xf>
    <xf numFmtId="22" fontId="8" fillId="0" borderId="0" xfId="2" applyNumberFormat="1" applyFont="1" applyFill="1" applyBorder="1" applyAlignment="1" applyProtection="1">
      <alignment vertical="justify" wrapText="1"/>
    </xf>
    <xf numFmtId="43" fontId="0" fillId="0" borderId="0" xfId="1" applyFont="1" applyAlignment="1">
      <alignment wrapText="1"/>
    </xf>
    <xf numFmtId="0" fontId="0" fillId="2" borderId="0" xfId="0" applyFill="1"/>
    <xf numFmtId="44" fontId="0" fillId="2" borderId="1" xfId="4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4" fontId="0" fillId="2" borderId="2" xfId="4" applyFont="1" applyFill="1" applyBorder="1" applyAlignment="1">
      <alignment horizontal="center" vertical="center"/>
    </xf>
    <xf numFmtId="44" fontId="3" fillId="2" borderId="1" xfId="4" applyFont="1" applyFill="1" applyBorder="1" applyAlignment="1">
      <alignment horizontal="center" vertical="center"/>
    </xf>
    <xf numFmtId="44" fontId="1" fillId="2" borderId="1" xfId="4" applyFont="1" applyFill="1" applyBorder="1" applyAlignment="1">
      <alignment horizontal="center" vertical="center"/>
    </xf>
    <xf numFmtId="44" fontId="0" fillId="0" borderId="1" xfId="4" applyFont="1" applyFill="1" applyBorder="1" applyAlignment="1">
      <alignment horizontal="center" vertical="center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3" fontId="0" fillId="2" borderId="1" xfId="1" applyFont="1" applyFill="1" applyBorder="1" applyAlignment="1">
      <alignment horizontal="left" vertical="center" wrapText="1"/>
    </xf>
    <xf numFmtId="43" fontId="0" fillId="0" borderId="1" xfId="1" applyFont="1" applyBorder="1" applyAlignment="1">
      <alignment horizontal="left" vertical="center" wrapText="1"/>
    </xf>
    <xf numFmtId="49" fontId="0" fillId="0" borderId="1" xfId="1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justify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</cellXfs>
  <cellStyles count="5">
    <cellStyle name="Hiperlink" xfId="2" builtinId="8"/>
    <cellStyle name="Moeda" xfId="4" builtinId="4"/>
    <cellStyle name="Moeda 2 2" xfId="3" xr:uid="{00000000-0005-0000-0000-000002000000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1407582</xdr:colOff>
      <xdr:row>0</xdr:row>
      <xdr:rowOff>47624</xdr:rowOff>
    </xdr:from>
    <xdr:to>
      <xdr:col>0</xdr:col>
      <xdr:colOff>2314575</xdr:colOff>
      <xdr:row>5</xdr:row>
      <xdr:rowOff>128243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2D51AE6-DC98-482E-B0FC-399AE02E0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7582" y="47624"/>
          <a:ext cx="906993" cy="1033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"/>
  <sheetViews>
    <sheetView tabSelected="1" topLeftCell="A82" zoomScaleNormal="100" workbookViewId="0">
      <selection activeCell="B69" sqref="B69"/>
    </sheetView>
  </sheetViews>
  <sheetFormatPr defaultRowHeight="15" x14ac:dyDescent="0.25"/>
  <cols>
    <col min="1" max="1" width="37.28515625" style="4" customWidth="1"/>
    <col min="2" max="2" width="30.28515625" style="4" customWidth="1"/>
    <col min="3" max="3" width="18.42578125" style="4" customWidth="1"/>
    <col min="4" max="4" width="13.28515625" style="20" bestFit="1" customWidth="1"/>
    <col min="5" max="5" width="19.140625" style="20" bestFit="1" customWidth="1"/>
    <col min="6" max="6" width="81.7109375" style="25" customWidth="1"/>
    <col min="7" max="7" width="40" style="22" customWidth="1"/>
  </cols>
  <sheetData>
    <row r="1" spans="1:7" s="2" customFormat="1" x14ac:dyDescent="0.25">
      <c r="A1" s="46"/>
      <c r="B1" s="46"/>
      <c r="C1" s="46"/>
      <c r="D1" s="46"/>
      <c r="E1" s="46"/>
      <c r="F1" s="46"/>
      <c r="G1" s="46"/>
    </row>
    <row r="2" spans="1:7" s="2" customFormat="1" ht="15.75" x14ac:dyDescent="0.25">
      <c r="A2" s="47" t="s">
        <v>0</v>
      </c>
      <c r="B2" s="47"/>
      <c r="C2" s="47"/>
      <c r="D2" s="47"/>
      <c r="E2" s="47"/>
      <c r="F2" s="47"/>
      <c r="G2" s="47"/>
    </row>
    <row r="3" spans="1:7" s="2" customFormat="1" x14ac:dyDescent="0.25">
      <c r="A3" s="4"/>
      <c r="B3" s="6"/>
      <c r="C3" s="3"/>
      <c r="D3" s="13"/>
      <c r="E3" s="3"/>
      <c r="F3" s="23"/>
      <c r="G3" s="8"/>
    </row>
    <row r="4" spans="1:7" s="2" customFormat="1" ht="15.75" x14ac:dyDescent="0.25">
      <c r="A4" s="48" t="s">
        <v>37</v>
      </c>
      <c r="B4" s="48"/>
      <c r="C4" s="48"/>
      <c r="D4" s="48"/>
      <c r="E4" s="48"/>
      <c r="F4" s="48"/>
      <c r="G4" s="48"/>
    </row>
    <row r="5" spans="1:7" s="2" customFormat="1" x14ac:dyDescent="0.25">
      <c r="A5" s="4"/>
      <c r="B5" s="7" t="s">
        <v>1</v>
      </c>
      <c r="C5" s="5"/>
      <c r="D5" s="14"/>
      <c r="E5" s="5"/>
      <c r="F5" s="23"/>
      <c r="G5" s="8"/>
    </row>
    <row r="6" spans="1:7" s="2" customFormat="1" x14ac:dyDescent="0.25">
      <c r="A6" s="15"/>
      <c r="B6" s="8"/>
      <c r="C6" s="4"/>
      <c r="D6" s="15"/>
      <c r="E6" s="4"/>
      <c r="F6" s="24"/>
      <c r="G6" s="16"/>
    </row>
    <row r="7" spans="1:7" s="2" customFormat="1" ht="24" customHeight="1" x14ac:dyDescent="0.25">
      <c r="A7" s="49" t="s">
        <v>2</v>
      </c>
      <c r="B7" s="49"/>
      <c r="C7" s="49" t="s">
        <v>3</v>
      </c>
      <c r="D7" s="49"/>
      <c r="E7" s="49"/>
      <c r="F7" s="49"/>
      <c r="G7" s="50" t="s">
        <v>4</v>
      </c>
    </row>
    <row r="8" spans="1:7" s="2" customFormat="1" ht="24" customHeight="1" x14ac:dyDescent="0.25">
      <c r="A8" s="42" t="s">
        <v>5</v>
      </c>
      <c r="B8" s="43" t="s">
        <v>6</v>
      </c>
      <c r="C8" s="42" t="s">
        <v>7</v>
      </c>
      <c r="D8" s="44" t="s">
        <v>8</v>
      </c>
      <c r="E8" s="42" t="s">
        <v>9</v>
      </c>
      <c r="F8" s="45" t="s">
        <v>10</v>
      </c>
      <c r="G8" s="51"/>
    </row>
    <row r="9" spans="1:7" s="26" customFormat="1" ht="35.25" customHeight="1" x14ac:dyDescent="0.25">
      <c r="A9" s="10" t="s">
        <v>38</v>
      </c>
      <c r="B9" s="12" t="s">
        <v>95</v>
      </c>
      <c r="C9" s="12" t="s">
        <v>27</v>
      </c>
      <c r="D9" s="27">
        <v>6619.58</v>
      </c>
      <c r="E9" s="1" t="s">
        <v>96</v>
      </c>
      <c r="F9" s="36" t="s">
        <v>97</v>
      </c>
      <c r="G9" s="12" t="s">
        <v>11</v>
      </c>
    </row>
    <row r="10" spans="1:7" s="26" customFormat="1" ht="50.25" customHeight="1" x14ac:dyDescent="0.25">
      <c r="A10" s="10" t="s">
        <v>38</v>
      </c>
      <c r="B10" s="12" t="s">
        <v>95</v>
      </c>
      <c r="C10" s="10" t="s">
        <v>27</v>
      </c>
      <c r="D10" s="27">
        <v>6619.58</v>
      </c>
      <c r="E10" s="11" t="s">
        <v>98</v>
      </c>
      <c r="F10" s="37" t="s">
        <v>99</v>
      </c>
      <c r="G10" s="12" t="s">
        <v>73</v>
      </c>
    </row>
    <row r="11" spans="1:7" s="26" customFormat="1" ht="35.25" customHeight="1" x14ac:dyDescent="0.25">
      <c r="A11" s="10" t="s">
        <v>39</v>
      </c>
      <c r="B11" s="12" t="s">
        <v>31</v>
      </c>
      <c r="C11" s="10" t="s">
        <v>12</v>
      </c>
      <c r="D11" s="27">
        <v>2564.4499999999998</v>
      </c>
      <c r="E11" s="11" t="s">
        <v>100</v>
      </c>
      <c r="F11" s="38" t="s">
        <v>101</v>
      </c>
      <c r="G11" s="12" t="s">
        <v>11</v>
      </c>
    </row>
    <row r="12" spans="1:7" s="26" customFormat="1" ht="35.25" customHeight="1" x14ac:dyDescent="0.25">
      <c r="A12" s="10" t="s">
        <v>40</v>
      </c>
      <c r="B12" s="12" t="s">
        <v>32</v>
      </c>
      <c r="C12" s="10" t="s">
        <v>15</v>
      </c>
      <c r="D12" s="27">
        <v>427.4</v>
      </c>
      <c r="E12" s="1" t="s">
        <v>102</v>
      </c>
      <c r="F12" s="36" t="s">
        <v>103</v>
      </c>
      <c r="G12" s="12" t="s">
        <v>22</v>
      </c>
    </row>
    <row r="13" spans="1:7" ht="48.75" customHeight="1" x14ac:dyDescent="0.25">
      <c r="A13" s="10" t="s">
        <v>41</v>
      </c>
      <c r="B13" s="17" t="s">
        <v>32</v>
      </c>
      <c r="C13" s="9" t="s">
        <v>16</v>
      </c>
      <c r="D13" s="27">
        <v>230.47</v>
      </c>
      <c r="E13" s="18" t="s">
        <v>104</v>
      </c>
      <c r="F13" s="39" t="s">
        <v>105</v>
      </c>
      <c r="G13" s="12" t="s">
        <v>74</v>
      </c>
    </row>
    <row r="14" spans="1:7" ht="35.25" customHeight="1" x14ac:dyDescent="0.25">
      <c r="A14" s="10" t="s">
        <v>41</v>
      </c>
      <c r="B14" s="17" t="s">
        <v>32</v>
      </c>
      <c r="C14" s="9" t="s">
        <v>12</v>
      </c>
      <c r="D14" s="27">
        <v>768.25</v>
      </c>
      <c r="E14" s="18" t="s">
        <v>106</v>
      </c>
      <c r="F14" s="37" t="s">
        <v>107</v>
      </c>
      <c r="G14" s="12" t="s">
        <v>75</v>
      </c>
    </row>
    <row r="15" spans="1:7" ht="35.25" customHeight="1" x14ac:dyDescent="0.25">
      <c r="A15" s="10" t="s">
        <v>41</v>
      </c>
      <c r="B15" s="17" t="s">
        <v>32</v>
      </c>
      <c r="C15" s="9" t="s">
        <v>12</v>
      </c>
      <c r="D15" s="27">
        <v>768.25</v>
      </c>
      <c r="E15" s="18" t="s">
        <v>108</v>
      </c>
      <c r="F15" s="39" t="s">
        <v>109</v>
      </c>
      <c r="G15" s="12" t="s">
        <v>76</v>
      </c>
    </row>
    <row r="16" spans="1:7" ht="35.25" customHeight="1" x14ac:dyDescent="0.25">
      <c r="A16" s="10" t="s">
        <v>110</v>
      </c>
      <c r="B16" s="17" t="s">
        <v>28</v>
      </c>
      <c r="C16" s="9" t="s">
        <v>12</v>
      </c>
      <c r="D16" s="27">
        <v>768.25</v>
      </c>
      <c r="E16" s="18" t="s">
        <v>108</v>
      </c>
      <c r="F16" s="39" t="s">
        <v>109</v>
      </c>
      <c r="G16" s="12" t="s">
        <v>76</v>
      </c>
    </row>
    <row r="17" spans="1:7" ht="35.25" customHeight="1" x14ac:dyDescent="0.25">
      <c r="A17" s="10" t="s">
        <v>42</v>
      </c>
      <c r="B17" s="12" t="s">
        <v>32</v>
      </c>
      <c r="C17" s="28" t="s">
        <v>12</v>
      </c>
      <c r="D17" s="30">
        <v>854.8</v>
      </c>
      <c r="E17" s="11" t="s">
        <v>108</v>
      </c>
      <c r="F17" s="38" t="s">
        <v>109</v>
      </c>
      <c r="G17" s="12" t="s">
        <v>76</v>
      </c>
    </row>
    <row r="18" spans="1:7" ht="35.25" customHeight="1" x14ac:dyDescent="0.25">
      <c r="A18" s="10" t="s">
        <v>43</v>
      </c>
      <c r="B18" s="17" t="s">
        <v>32</v>
      </c>
      <c r="C18" s="9" t="s">
        <v>12</v>
      </c>
      <c r="D18" s="27">
        <v>768.25</v>
      </c>
      <c r="E18" s="18" t="s">
        <v>108</v>
      </c>
      <c r="F18" s="39" t="s">
        <v>109</v>
      </c>
      <c r="G18" s="12" t="s">
        <v>76</v>
      </c>
    </row>
    <row r="19" spans="1:7" ht="45.75" customHeight="1" x14ac:dyDescent="0.25">
      <c r="A19" s="10" t="s">
        <v>44</v>
      </c>
      <c r="B19" s="17" t="s">
        <v>28</v>
      </c>
      <c r="C19" s="9" t="s">
        <v>16</v>
      </c>
      <c r="D19" s="27">
        <v>230.47</v>
      </c>
      <c r="E19" s="18" t="s">
        <v>104</v>
      </c>
      <c r="F19" s="39" t="s">
        <v>105</v>
      </c>
      <c r="G19" s="12" t="s">
        <v>77</v>
      </c>
    </row>
    <row r="20" spans="1:7" ht="35.25" customHeight="1" x14ac:dyDescent="0.25">
      <c r="A20" s="10" t="s">
        <v>45</v>
      </c>
      <c r="B20" s="17" t="s">
        <v>111</v>
      </c>
      <c r="C20" s="9" t="s">
        <v>16</v>
      </c>
      <c r="D20" s="27">
        <v>769.33</v>
      </c>
      <c r="E20" s="18" t="s">
        <v>112</v>
      </c>
      <c r="F20" s="39" t="s">
        <v>113</v>
      </c>
      <c r="G20" s="12" t="s">
        <v>78</v>
      </c>
    </row>
    <row r="21" spans="1:7" ht="35.25" customHeight="1" x14ac:dyDescent="0.25">
      <c r="A21" s="10" t="s">
        <v>46</v>
      </c>
      <c r="B21" s="17" t="s">
        <v>31</v>
      </c>
      <c r="C21" s="9" t="s">
        <v>33</v>
      </c>
      <c r="D21" s="27">
        <v>76.819999999999993</v>
      </c>
      <c r="E21" s="19">
        <v>45884</v>
      </c>
      <c r="F21" s="39" t="s">
        <v>114</v>
      </c>
      <c r="G21" s="12" t="s">
        <v>76</v>
      </c>
    </row>
    <row r="22" spans="1:7" ht="35.25" customHeight="1" x14ac:dyDescent="0.25">
      <c r="A22" s="10" t="s">
        <v>47</v>
      </c>
      <c r="B22" s="17" t="s">
        <v>115</v>
      </c>
      <c r="C22" s="9" t="s">
        <v>33</v>
      </c>
      <c r="D22" s="27">
        <v>85.48</v>
      </c>
      <c r="E22" s="19">
        <v>45883</v>
      </c>
      <c r="F22" s="39" t="s">
        <v>116</v>
      </c>
      <c r="G22" s="12" t="s">
        <v>21</v>
      </c>
    </row>
    <row r="23" spans="1:7" ht="35.25" customHeight="1" x14ac:dyDescent="0.25">
      <c r="A23" s="10" t="s">
        <v>19</v>
      </c>
      <c r="B23" s="17" t="s">
        <v>31</v>
      </c>
      <c r="C23" s="9" t="s">
        <v>34</v>
      </c>
      <c r="D23" s="27">
        <v>341.92</v>
      </c>
      <c r="E23" s="18" t="s">
        <v>117</v>
      </c>
      <c r="F23" s="39" t="s">
        <v>36</v>
      </c>
      <c r="G23" s="12" t="s">
        <v>20</v>
      </c>
    </row>
    <row r="24" spans="1:7" ht="35.25" customHeight="1" x14ac:dyDescent="0.25">
      <c r="A24" s="10" t="s">
        <v>46</v>
      </c>
      <c r="B24" s="17" t="s">
        <v>31</v>
      </c>
      <c r="C24" s="9" t="s">
        <v>16</v>
      </c>
      <c r="D24" s="27">
        <v>230.47</v>
      </c>
      <c r="E24" s="19" t="s">
        <v>35</v>
      </c>
      <c r="F24" s="39" t="s">
        <v>118</v>
      </c>
      <c r="G24" s="12" t="s">
        <v>20</v>
      </c>
    </row>
    <row r="25" spans="1:7" ht="35.25" customHeight="1" x14ac:dyDescent="0.25">
      <c r="A25" s="10" t="s">
        <v>46</v>
      </c>
      <c r="B25" s="17" t="s">
        <v>31</v>
      </c>
      <c r="C25" s="9" t="s">
        <v>33</v>
      </c>
      <c r="D25" s="27">
        <v>76.819999999999993</v>
      </c>
      <c r="E25" s="19">
        <v>45922</v>
      </c>
      <c r="F25" s="39" t="s">
        <v>114</v>
      </c>
      <c r="G25" s="12" t="s">
        <v>76</v>
      </c>
    </row>
    <row r="26" spans="1:7" ht="35.25" customHeight="1" x14ac:dyDescent="0.25">
      <c r="A26" s="10" t="s">
        <v>46</v>
      </c>
      <c r="B26" s="17" t="s">
        <v>31</v>
      </c>
      <c r="C26" s="9" t="s">
        <v>34</v>
      </c>
      <c r="D26" s="27">
        <v>307.3</v>
      </c>
      <c r="E26" s="18" t="s">
        <v>117</v>
      </c>
      <c r="F26" s="39" t="s">
        <v>118</v>
      </c>
      <c r="G26" s="12" t="s">
        <v>20</v>
      </c>
    </row>
    <row r="27" spans="1:7" ht="35.25" customHeight="1" x14ac:dyDescent="0.25">
      <c r="A27" s="10" t="s">
        <v>46</v>
      </c>
      <c r="B27" s="17" t="s">
        <v>31</v>
      </c>
      <c r="C27" s="9" t="s">
        <v>33</v>
      </c>
      <c r="D27" s="27">
        <v>76.819999999999993</v>
      </c>
      <c r="E27" s="19">
        <v>45901</v>
      </c>
      <c r="F27" s="39" t="s">
        <v>119</v>
      </c>
      <c r="G27" s="12" t="s">
        <v>79</v>
      </c>
    </row>
    <row r="28" spans="1:7" ht="35.25" customHeight="1" x14ac:dyDescent="0.25">
      <c r="A28" s="10" t="s">
        <v>46</v>
      </c>
      <c r="B28" s="17" t="s">
        <v>31</v>
      </c>
      <c r="C28" s="9" t="s">
        <v>33</v>
      </c>
      <c r="D28" s="27">
        <v>76.819999999999993</v>
      </c>
      <c r="E28" s="19">
        <v>45883</v>
      </c>
      <c r="F28" s="39" t="s">
        <v>120</v>
      </c>
      <c r="G28" s="12" t="s">
        <v>80</v>
      </c>
    </row>
    <row r="29" spans="1:7" ht="35.25" customHeight="1" x14ac:dyDescent="0.25">
      <c r="A29" s="10" t="s">
        <v>47</v>
      </c>
      <c r="B29" s="12" t="s">
        <v>17</v>
      </c>
      <c r="C29" s="10" t="s">
        <v>16</v>
      </c>
      <c r="D29" s="30">
        <v>256.44</v>
      </c>
      <c r="E29" s="33" t="s">
        <v>35</v>
      </c>
      <c r="F29" s="38" t="s">
        <v>121</v>
      </c>
      <c r="G29" s="12" t="s">
        <v>20</v>
      </c>
    </row>
    <row r="30" spans="1:7" ht="35.25" customHeight="1" x14ac:dyDescent="0.25">
      <c r="A30" s="10" t="s">
        <v>48</v>
      </c>
      <c r="B30" s="17" t="s">
        <v>122</v>
      </c>
      <c r="C30" s="9" t="s">
        <v>30</v>
      </c>
      <c r="D30" s="27">
        <v>153.65</v>
      </c>
      <c r="E30" s="19" t="s">
        <v>123</v>
      </c>
      <c r="F30" s="39" t="s">
        <v>124</v>
      </c>
      <c r="G30" s="12" t="s">
        <v>20</v>
      </c>
    </row>
    <row r="31" spans="1:7" ht="35.25" customHeight="1" x14ac:dyDescent="0.25">
      <c r="A31" s="10" t="s">
        <v>48</v>
      </c>
      <c r="B31" s="17" t="s">
        <v>122</v>
      </c>
      <c r="C31" s="9" t="s">
        <v>33</v>
      </c>
      <c r="D31" s="27">
        <v>76.819999999999993</v>
      </c>
      <c r="E31" s="19">
        <v>45922</v>
      </c>
      <c r="F31" s="39" t="s">
        <v>125</v>
      </c>
      <c r="G31" s="12" t="s">
        <v>76</v>
      </c>
    </row>
    <row r="32" spans="1:7" ht="35.25" customHeight="1" x14ac:dyDescent="0.25">
      <c r="A32" s="10" t="s">
        <v>49</v>
      </c>
      <c r="B32" s="17" t="s">
        <v>126</v>
      </c>
      <c r="C32" s="9" t="s">
        <v>33</v>
      </c>
      <c r="D32" s="30">
        <v>76.819999999999993</v>
      </c>
      <c r="E32" s="19">
        <v>45870</v>
      </c>
      <c r="F32" s="39" t="s">
        <v>127</v>
      </c>
      <c r="G32" s="12" t="s">
        <v>81</v>
      </c>
    </row>
    <row r="33" spans="1:7" ht="35.25" customHeight="1" x14ac:dyDescent="0.25">
      <c r="A33" s="10" t="s">
        <v>49</v>
      </c>
      <c r="B33" s="17" t="s">
        <v>126</v>
      </c>
      <c r="C33" s="9" t="s">
        <v>33</v>
      </c>
      <c r="D33" s="30">
        <v>76.819999999999993</v>
      </c>
      <c r="E33" s="19">
        <v>45901</v>
      </c>
      <c r="F33" s="39" t="s">
        <v>119</v>
      </c>
      <c r="G33" s="12" t="s">
        <v>79</v>
      </c>
    </row>
    <row r="34" spans="1:7" ht="35.25" customHeight="1" x14ac:dyDescent="0.25">
      <c r="A34" s="10" t="s">
        <v>50</v>
      </c>
      <c r="B34" s="17" t="s">
        <v>128</v>
      </c>
      <c r="C34" s="9" t="s">
        <v>16</v>
      </c>
      <c r="D34" s="27">
        <v>230.47</v>
      </c>
      <c r="E34" s="18" t="s">
        <v>129</v>
      </c>
      <c r="F34" s="39" t="s">
        <v>130</v>
      </c>
      <c r="G34" s="12" t="s">
        <v>20</v>
      </c>
    </row>
    <row r="35" spans="1:7" ht="35.25" customHeight="1" x14ac:dyDescent="0.25">
      <c r="A35" s="10" t="s">
        <v>51</v>
      </c>
      <c r="B35" s="17" t="s">
        <v>28</v>
      </c>
      <c r="C35" s="9" t="s">
        <v>33</v>
      </c>
      <c r="D35" s="27">
        <v>213.41</v>
      </c>
      <c r="E35" s="19">
        <v>45933</v>
      </c>
      <c r="F35" s="39" t="s">
        <v>131</v>
      </c>
      <c r="G35" s="12" t="s">
        <v>82</v>
      </c>
    </row>
    <row r="36" spans="1:7" ht="35.25" customHeight="1" x14ac:dyDescent="0.25">
      <c r="A36" s="10" t="s">
        <v>52</v>
      </c>
      <c r="B36" s="17" t="s">
        <v>28</v>
      </c>
      <c r="C36" s="9" t="s">
        <v>29</v>
      </c>
      <c r="D36" s="27">
        <v>2051.56</v>
      </c>
      <c r="E36" s="18" t="s">
        <v>132</v>
      </c>
      <c r="F36" s="39" t="s">
        <v>133</v>
      </c>
      <c r="G36" s="12" t="s">
        <v>14</v>
      </c>
    </row>
    <row r="37" spans="1:7" ht="35.25" customHeight="1" x14ac:dyDescent="0.25">
      <c r="A37" s="10" t="s">
        <v>53</v>
      </c>
      <c r="B37" s="17" t="s">
        <v>28</v>
      </c>
      <c r="C37" s="9" t="s">
        <v>29</v>
      </c>
      <c r="D37" s="27">
        <v>2051.56</v>
      </c>
      <c r="E37" s="18" t="s">
        <v>132</v>
      </c>
      <c r="F37" s="39" t="s">
        <v>133</v>
      </c>
      <c r="G37" s="12" t="s">
        <v>14</v>
      </c>
    </row>
    <row r="38" spans="1:7" ht="35.25" customHeight="1" x14ac:dyDescent="0.25">
      <c r="A38" s="10" t="s">
        <v>147</v>
      </c>
      <c r="B38" s="17" t="s">
        <v>134</v>
      </c>
      <c r="C38" s="9" t="s">
        <v>33</v>
      </c>
      <c r="D38" s="27">
        <v>591.03</v>
      </c>
      <c r="E38" s="19">
        <v>45936</v>
      </c>
      <c r="F38" s="39" t="s">
        <v>136</v>
      </c>
      <c r="G38" s="12" t="s">
        <v>83</v>
      </c>
    </row>
    <row r="39" spans="1:7" ht="35.25" customHeight="1" x14ac:dyDescent="0.25">
      <c r="A39" s="10" t="s">
        <v>147</v>
      </c>
      <c r="B39" s="17" t="s">
        <v>134</v>
      </c>
      <c r="C39" s="9" t="s">
        <v>139</v>
      </c>
      <c r="D39" s="27">
        <v>1182.07</v>
      </c>
      <c r="E39" s="18" t="s">
        <v>137</v>
      </c>
      <c r="F39" s="39" t="s">
        <v>138</v>
      </c>
      <c r="G39" s="12" t="s">
        <v>26</v>
      </c>
    </row>
    <row r="40" spans="1:7" ht="35.25" customHeight="1" x14ac:dyDescent="0.25">
      <c r="A40" s="10" t="s">
        <v>147</v>
      </c>
      <c r="B40" s="17" t="s">
        <v>134</v>
      </c>
      <c r="C40" s="9" t="s">
        <v>30</v>
      </c>
      <c r="D40" s="27">
        <v>1182.07</v>
      </c>
      <c r="E40" s="18" t="s">
        <v>140</v>
      </c>
      <c r="F40" s="39" t="s">
        <v>141</v>
      </c>
      <c r="G40" s="12" t="s">
        <v>84</v>
      </c>
    </row>
    <row r="41" spans="1:7" ht="35.25" customHeight="1" x14ac:dyDescent="0.25">
      <c r="A41" s="10" t="s">
        <v>147</v>
      </c>
      <c r="B41" s="17" t="s">
        <v>134</v>
      </c>
      <c r="C41" s="9" t="s">
        <v>33</v>
      </c>
      <c r="D41" s="31">
        <v>591.03</v>
      </c>
      <c r="E41" s="19">
        <v>45939</v>
      </c>
      <c r="F41" s="39" t="s">
        <v>136</v>
      </c>
      <c r="G41" s="12" t="s">
        <v>79</v>
      </c>
    </row>
    <row r="42" spans="1:7" ht="35.25" customHeight="1" x14ac:dyDescent="0.25">
      <c r="A42" s="10" t="s">
        <v>148</v>
      </c>
      <c r="B42" s="17" t="s">
        <v>135</v>
      </c>
      <c r="C42" s="9" t="s">
        <v>16</v>
      </c>
      <c r="D42" s="27">
        <v>1773.1</v>
      </c>
      <c r="E42" s="18" t="s">
        <v>142</v>
      </c>
      <c r="F42" s="39" t="s">
        <v>143</v>
      </c>
      <c r="G42" s="12" t="s">
        <v>26</v>
      </c>
    </row>
    <row r="43" spans="1:7" ht="35.25" customHeight="1" x14ac:dyDescent="0.25">
      <c r="A43" s="10" t="s">
        <v>144</v>
      </c>
      <c r="B43" s="17" t="s">
        <v>134</v>
      </c>
      <c r="C43" s="9" t="s">
        <v>16</v>
      </c>
      <c r="D43" s="27">
        <v>1773.1</v>
      </c>
      <c r="E43" s="18" t="s">
        <v>145</v>
      </c>
      <c r="F43" s="39" t="s">
        <v>146</v>
      </c>
      <c r="G43" s="12" t="s">
        <v>26</v>
      </c>
    </row>
    <row r="44" spans="1:7" ht="45" x14ac:dyDescent="0.25">
      <c r="A44" s="10" t="s">
        <v>149</v>
      </c>
      <c r="B44" s="17" t="s">
        <v>135</v>
      </c>
      <c r="C44" s="9" t="s">
        <v>33</v>
      </c>
      <c r="D44" s="27">
        <v>591.03</v>
      </c>
      <c r="E44" s="19">
        <v>45953</v>
      </c>
      <c r="F44" s="39" t="s">
        <v>150</v>
      </c>
      <c r="G44" s="12" t="s">
        <v>85</v>
      </c>
    </row>
    <row r="45" spans="1:7" ht="84" customHeight="1" x14ac:dyDescent="0.25">
      <c r="A45" s="10" t="s">
        <v>184</v>
      </c>
      <c r="B45" s="17" t="s">
        <v>134</v>
      </c>
      <c r="C45" s="17" t="s">
        <v>153</v>
      </c>
      <c r="D45" s="27">
        <v>17371.66</v>
      </c>
      <c r="E45" s="19" t="s">
        <v>151</v>
      </c>
      <c r="F45" s="40" t="s">
        <v>152</v>
      </c>
      <c r="G45" s="12" t="s">
        <v>86</v>
      </c>
    </row>
    <row r="46" spans="1:7" ht="45" x14ac:dyDescent="0.25">
      <c r="A46" s="10" t="s">
        <v>154</v>
      </c>
      <c r="B46" s="17" t="s">
        <v>134</v>
      </c>
      <c r="C46" s="9" t="s">
        <v>34</v>
      </c>
      <c r="D46" s="27">
        <v>4728.28</v>
      </c>
      <c r="E46" s="19" t="s">
        <v>155</v>
      </c>
      <c r="F46" s="39" t="s">
        <v>156</v>
      </c>
      <c r="G46" s="12" t="s">
        <v>25</v>
      </c>
    </row>
    <row r="47" spans="1:7" ht="72" customHeight="1" x14ac:dyDescent="0.25">
      <c r="A47" s="10" t="s">
        <v>157</v>
      </c>
      <c r="B47" s="17" t="s">
        <v>134</v>
      </c>
      <c r="C47" s="9" t="s">
        <v>29</v>
      </c>
      <c r="D47" s="27">
        <v>15412.4</v>
      </c>
      <c r="E47" s="21" t="s">
        <v>158</v>
      </c>
      <c r="F47" s="40" t="s">
        <v>159</v>
      </c>
      <c r="G47" s="12" t="s">
        <v>87</v>
      </c>
    </row>
    <row r="48" spans="1:7" ht="35.25" customHeight="1" x14ac:dyDescent="0.25">
      <c r="A48" s="10" t="s">
        <v>160</v>
      </c>
      <c r="B48" s="17" t="s">
        <v>134</v>
      </c>
      <c r="C48" s="9" t="s">
        <v>163</v>
      </c>
      <c r="D48" s="27">
        <v>7092.42</v>
      </c>
      <c r="E48" s="21" t="s">
        <v>161</v>
      </c>
      <c r="F48" s="39" t="s">
        <v>162</v>
      </c>
      <c r="G48" s="12" t="s">
        <v>24</v>
      </c>
    </row>
    <row r="49" spans="1:7" ht="35.25" customHeight="1" x14ac:dyDescent="0.25">
      <c r="A49" s="10" t="s">
        <v>164</v>
      </c>
      <c r="B49" s="17" t="s">
        <v>135</v>
      </c>
      <c r="C49" s="9" t="s">
        <v>163</v>
      </c>
      <c r="D49" s="27">
        <v>7092.42</v>
      </c>
      <c r="E49" s="21" t="s">
        <v>165</v>
      </c>
      <c r="F49" s="39" t="s">
        <v>166</v>
      </c>
      <c r="G49" s="12" t="s">
        <v>24</v>
      </c>
    </row>
    <row r="50" spans="1:7" ht="45" x14ac:dyDescent="0.25">
      <c r="A50" s="10" t="s">
        <v>169</v>
      </c>
      <c r="B50" s="17" t="s">
        <v>134</v>
      </c>
      <c r="C50" s="9" t="s">
        <v>163</v>
      </c>
      <c r="D50" s="27">
        <v>7092.42</v>
      </c>
      <c r="E50" s="21" t="s">
        <v>167</v>
      </c>
      <c r="F50" s="39" t="s">
        <v>168</v>
      </c>
      <c r="G50" s="12" t="s">
        <v>25</v>
      </c>
    </row>
    <row r="51" spans="1:7" ht="45" x14ac:dyDescent="0.25">
      <c r="A51" s="10" t="s">
        <v>170</v>
      </c>
      <c r="B51" s="17" t="s">
        <v>134</v>
      </c>
      <c r="C51" s="9" t="s">
        <v>16</v>
      </c>
      <c r="D51" s="27">
        <v>3546.21</v>
      </c>
      <c r="E51" s="21" t="s">
        <v>171</v>
      </c>
      <c r="F51" s="39" t="s">
        <v>172</v>
      </c>
      <c r="G51" s="12" t="s">
        <v>88</v>
      </c>
    </row>
    <row r="52" spans="1:7" ht="35.25" customHeight="1" x14ac:dyDescent="0.25">
      <c r="A52" s="10" t="str">
        <f>A47</f>
        <v>GEORGE AUGUSTO M.L.DE ALBUQUERQUE</v>
      </c>
      <c r="B52" s="17" t="s">
        <v>134</v>
      </c>
      <c r="C52" s="9" t="s">
        <v>12</v>
      </c>
      <c r="D52" s="27">
        <v>5910.35</v>
      </c>
      <c r="E52" s="21" t="s">
        <v>173</v>
      </c>
      <c r="F52" s="39" t="s">
        <v>174</v>
      </c>
      <c r="G52" s="12" t="s">
        <v>26</v>
      </c>
    </row>
    <row r="53" spans="1:7" ht="35.25" customHeight="1" x14ac:dyDescent="0.25">
      <c r="A53" s="10" t="s">
        <v>175</v>
      </c>
      <c r="B53" s="17" t="s">
        <v>134</v>
      </c>
      <c r="C53" s="9" t="s">
        <v>34</v>
      </c>
      <c r="D53" s="27">
        <v>4728.28</v>
      </c>
      <c r="E53" s="19" t="s">
        <v>176</v>
      </c>
      <c r="F53" s="39" t="s">
        <v>177</v>
      </c>
      <c r="G53" s="12" t="s">
        <v>89</v>
      </c>
    </row>
    <row r="54" spans="1:7" ht="45" x14ac:dyDescent="0.25">
      <c r="A54" s="10" t="s">
        <v>178</v>
      </c>
      <c r="B54" s="17" t="s">
        <v>134</v>
      </c>
      <c r="C54" s="9" t="s">
        <v>27</v>
      </c>
      <c r="D54" s="27">
        <v>8274.49</v>
      </c>
      <c r="E54" s="21" t="s">
        <v>179</v>
      </c>
      <c r="F54" s="39" t="s">
        <v>180</v>
      </c>
      <c r="G54" s="12" t="s">
        <v>90</v>
      </c>
    </row>
    <row r="55" spans="1:7" ht="35.25" customHeight="1" x14ac:dyDescent="0.25">
      <c r="A55" s="10" t="s">
        <v>181</v>
      </c>
      <c r="B55" s="17" t="s">
        <v>134</v>
      </c>
      <c r="C55" s="9" t="s">
        <v>15</v>
      </c>
      <c r="D55" s="27">
        <v>5910.35</v>
      </c>
      <c r="E55" s="21" t="s">
        <v>182</v>
      </c>
      <c r="F55" s="39" t="s">
        <v>183</v>
      </c>
      <c r="G55" s="12" t="s">
        <v>11</v>
      </c>
    </row>
    <row r="56" spans="1:7" ht="45" x14ac:dyDescent="0.25">
      <c r="A56" s="10" t="s">
        <v>184</v>
      </c>
      <c r="B56" s="17" t="s">
        <v>134</v>
      </c>
      <c r="C56" s="9" t="s">
        <v>29</v>
      </c>
      <c r="D56" s="27">
        <v>9456.56</v>
      </c>
      <c r="E56" s="21" t="s">
        <v>179</v>
      </c>
      <c r="F56" s="39" t="s">
        <v>185</v>
      </c>
      <c r="G56" s="12" t="s">
        <v>23</v>
      </c>
    </row>
    <row r="57" spans="1:7" ht="35.25" customHeight="1" x14ac:dyDescent="0.25">
      <c r="A57" s="10" t="str">
        <f>A52</f>
        <v>GEORGE AUGUSTO M.L.DE ALBUQUERQUE</v>
      </c>
      <c r="B57" s="17" t="s">
        <v>134</v>
      </c>
      <c r="C57" s="9" t="s">
        <v>30</v>
      </c>
      <c r="D57" s="27">
        <v>2364.14</v>
      </c>
      <c r="E57" s="21" t="s">
        <v>186</v>
      </c>
      <c r="F57" s="39" t="s">
        <v>187</v>
      </c>
      <c r="G57" s="12" t="s">
        <v>13</v>
      </c>
    </row>
    <row r="58" spans="1:7" ht="34.5" customHeight="1" x14ac:dyDescent="0.25">
      <c r="A58" s="10" t="s">
        <v>188</v>
      </c>
      <c r="B58" s="17" t="s">
        <v>134</v>
      </c>
      <c r="C58" s="9" t="s">
        <v>34</v>
      </c>
      <c r="D58" s="27">
        <v>4728.28</v>
      </c>
      <c r="E58" s="21" t="s">
        <v>189</v>
      </c>
      <c r="F58" s="39" t="s">
        <v>190</v>
      </c>
      <c r="G58" s="12" t="s">
        <v>11</v>
      </c>
    </row>
    <row r="59" spans="1:7" ht="45" x14ac:dyDescent="0.25">
      <c r="A59" s="10" t="s">
        <v>191</v>
      </c>
      <c r="B59" s="17" t="s">
        <v>134</v>
      </c>
      <c r="C59" s="9" t="s">
        <v>29</v>
      </c>
      <c r="D59" s="27">
        <v>9456.56</v>
      </c>
      <c r="E59" s="21" t="s">
        <v>192</v>
      </c>
      <c r="F59" s="39" t="s">
        <v>193</v>
      </c>
      <c r="G59" s="12" t="s">
        <v>238</v>
      </c>
    </row>
    <row r="60" spans="1:7" ht="45.75" customHeight="1" x14ac:dyDescent="0.25">
      <c r="A60" s="10" t="s">
        <v>194</v>
      </c>
      <c r="B60" s="17" t="s">
        <v>134</v>
      </c>
      <c r="C60" s="9" t="s">
        <v>16</v>
      </c>
      <c r="D60" s="27">
        <v>3546.21</v>
      </c>
      <c r="E60" s="21" t="s">
        <v>195</v>
      </c>
      <c r="F60" s="39" t="s">
        <v>196</v>
      </c>
      <c r="G60" s="12" t="s">
        <v>13</v>
      </c>
    </row>
    <row r="61" spans="1:7" ht="45" x14ac:dyDescent="0.25">
      <c r="A61" s="10" t="s">
        <v>175</v>
      </c>
      <c r="B61" s="17" t="s">
        <v>134</v>
      </c>
      <c r="C61" s="9" t="s">
        <v>16</v>
      </c>
      <c r="D61" s="27">
        <v>3546.21</v>
      </c>
      <c r="E61" s="21" t="s">
        <v>112</v>
      </c>
      <c r="F61" s="39" t="s">
        <v>197</v>
      </c>
      <c r="G61" s="12" t="s">
        <v>91</v>
      </c>
    </row>
    <row r="62" spans="1:7" ht="45" x14ac:dyDescent="0.25">
      <c r="A62" s="10" t="s">
        <v>175</v>
      </c>
      <c r="B62" s="17" t="s">
        <v>134</v>
      </c>
      <c r="C62" s="9" t="s">
        <v>12</v>
      </c>
      <c r="D62" s="27">
        <v>19556.3</v>
      </c>
      <c r="E62" s="21" t="s">
        <v>198</v>
      </c>
      <c r="F62" s="39" t="s">
        <v>199</v>
      </c>
      <c r="G62" s="12" t="s">
        <v>92</v>
      </c>
    </row>
    <row r="63" spans="1:7" ht="45" x14ac:dyDescent="0.25">
      <c r="A63" s="10" t="s">
        <v>54</v>
      </c>
      <c r="B63" s="17" t="s">
        <v>200</v>
      </c>
      <c r="C63" s="9" t="s">
        <v>30</v>
      </c>
      <c r="D63" s="27">
        <v>341.92</v>
      </c>
      <c r="E63" s="21" t="s">
        <v>35</v>
      </c>
      <c r="F63" s="39" t="s">
        <v>201</v>
      </c>
      <c r="G63" s="12" t="s">
        <v>93</v>
      </c>
    </row>
    <row r="64" spans="1:7" ht="45" x14ac:dyDescent="0.25">
      <c r="A64" s="10" t="s">
        <v>202</v>
      </c>
      <c r="B64" s="12" t="s">
        <v>231</v>
      </c>
      <c r="C64" s="10" t="s">
        <v>12</v>
      </c>
      <c r="D64" s="27">
        <v>3419.3</v>
      </c>
      <c r="E64" s="11" t="s">
        <v>239</v>
      </c>
      <c r="F64" s="38" t="s">
        <v>240</v>
      </c>
      <c r="G64" s="12" t="s">
        <v>241</v>
      </c>
    </row>
    <row r="65" spans="1:7" ht="45" x14ac:dyDescent="0.25">
      <c r="A65" s="10" t="s">
        <v>54</v>
      </c>
      <c r="B65" s="17" t="s">
        <v>200</v>
      </c>
      <c r="C65" s="9" t="s">
        <v>30</v>
      </c>
      <c r="D65" s="27">
        <v>341.92</v>
      </c>
      <c r="E65" s="21" t="s">
        <v>203</v>
      </c>
      <c r="F65" s="39" t="s">
        <v>201</v>
      </c>
      <c r="G65" s="12" t="s">
        <v>93</v>
      </c>
    </row>
    <row r="66" spans="1:7" ht="45" x14ac:dyDescent="0.25">
      <c r="A66" s="10" t="s">
        <v>54</v>
      </c>
      <c r="B66" s="17" t="s">
        <v>200</v>
      </c>
      <c r="C66" s="9" t="s">
        <v>30</v>
      </c>
      <c r="D66" s="27">
        <v>341.92</v>
      </c>
      <c r="E66" s="21" t="s">
        <v>137</v>
      </c>
      <c r="F66" s="39" t="s">
        <v>201</v>
      </c>
      <c r="G66" s="12" t="s">
        <v>93</v>
      </c>
    </row>
    <row r="67" spans="1:7" ht="45" x14ac:dyDescent="0.25">
      <c r="A67" s="10" t="s">
        <v>55</v>
      </c>
      <c r="B67" s="17" t="s">
        <v>31</v>
      </c>
      <c r="C67" s="9" t="s">
        <v>163</v>
      </c>
      <c r="D67" s="27">
        <v>1538.67</v>
      </c>
      <c r="E67" s="18" t="s">
        <v>204</v>
      </c>
      <c r="F67" s="39" t="s">
        <v>205</v>
      </c>
      <c r="G67" s="34" t="s">
        <v>13</v>
      </c>
    </row>
    <row r="68" spans="1:7" ht="45" x14ac:dyDescent="0.25">
      <c r="A68" s="10" t="s">
        <v>56</v>
      </c>
      <c r="B68" s="17" t="s">
        <v>31</v>
      </c>
      <c r="C68" s="9" t="s">
        <v>27</v>
      </c>
      <c r="D68" s="27">
        <v>1495.93</v>
      </c>
      <c r="E68" s="18" t="s">
        <v>204</v>
      </c>
      <c r="F68" s="39" t="s">
        <v>205</v>
      </c>
      <c r="G68" s="34" t="s">
        <v>13</v>
      </c>
    </row>
    <row r="69" spans="1:7" ht="45" x14ac:dyDescent="0.25">
      <c r="A69" s="10" t="s">
        <v>57</v>
      </c>
      <c r="B69" s="17" t="s">
        <v>206</v>
      </c>
      <c r="C69" s="9" t="s">
        <v>12</v>
      </c>
      <c r="D69" s="27">
        <v>2564.4499999999998</v>
      </c>
      <c r="E69" s="18" t="s">
        <v>207</v>
      </c>
      <c r="F69" s="39" t="s">
        <v>208</v>
      </c>
      <c r="G69" s="12" t="s">
        <v>23</v>
      </c>
    </row>
    <row r="70" spans="1:7" ht="45" x14ac:dyDescent="0.25">
      <c r="A70" s="10" t="s">
        <v>58</v>
      </c>
      <c r="B70" s="17" t="s">
        <v>209</v>
      </c>
      <c r="C70" s="9" t="s">
        <v>163</v>
      </c>
      <c r="D70" s="27">
        <v>1538.67</v>
      </c>
      <c r="E70" s="18" t="s">
        <v>204</v>
      </c>
      <c r="F70" s="39" t="s">
        <v>205</v>
      </c>
      <c r="G70" s="34" t="s">
        <v>13</v>
      </c>
    </row>
    <row r="71" spans="1:7" ht="45" x14ac:dyDescent="0.25">
      <c r="A71" s="10" t="s">
        <v>210</v>
      </c>
      <c r="B71" s="17" t="s">
        <v>211</v>
      </c>
      <c r="C71" s="9" t="s">
        <v>12</v>
      </c>
      <c r="D71" s="27">
        <v>2564.4499999999998</v>
      </c>
      <c r="E71" s="18" t="s">
        <v>212</v>
      </c>
      <c r="F71" s="39" t="s">
        <v>214</v>
      </c>
      <c r="G71" s="12" t="s">
        <v>23</v>
      </c>
    </row>
    <row r="72" spans="1:7" ht="45" x14ac:dyDescent="0.25">
      <c r="A72" s="10" t="s">
        <v>59</v>
      </c>
      <c r="B72" s="17" t="s">
        <v>215</v>
      </c>
      <c r="C72" s="9" t="s">
        <v>12</v>
      </c>
      <c r="D72" s="27">
        <v>3419.3</v>
      </c>
      <c r="E72" s="18" t="str">
        <f>E71</f>
        <v>01/12 A 06/12/2025</v>
      </c>
      <c r="F72" s="39" t="s">
        <v>213</v>
      </c>
      <c r="G72" s="12" t="s">
        <v>23</v>
      </c>
    </row>
    <row r="73" spans="1:7" ht="45" x14ac:dyDescent="0.25">
      <c r="A73" s="10" t="s">
        <v>60</v>
      </c>
      <c r="B73" s="17" t="s">
        <v>216</v>
      </c>
      <c r="C73" s="9" t="s">
        <v>12</v>
      </c>
      <c r="D73" s="27">
        <v>2564.4499999999998</v>
      </c>
      <c r="E73" s="18" t="s">
        <v>212</v>
      </c>
      <c r="F73" s="39" t="s">
        <v>214</v>
      </c>
      <c r="G73" s="12" t="s">
        <v>23</v>
      </c>
    </row>
    <row r="74" spans="1:7" ht="45" x14ac:dyDescent="0.25">
      <c r="A74" s="10" t="s">
        <v>61</v>
      </c>
      <c r="B74" s="17" t="s">
        <v>31</v>
      </c>
      <c r="C74" s="9" t="s">
        <v>12</v>
      </c>
      <c r="D74" s="27">
        <v>2564.4499999999998</v>
      </c>
      <c r="E74" s="18" t="s">
        <v>212</v>
      </c>
      <c r="F74" s="39" t="s">
        <v>214</v>
      </c>
      <c r="G74" s="12" t="s">
        <v>23</v>
      </c>
    </row>
    <row r="75" spans="1:7" ht="45" x14ac:dyDescent="0.25">
      <c r="A75" s="10" t="s">
        <v>18</v>
      </c>
      <c r="B75" s="17" t="s">
        <v>217</v>
      </c>
      <c r="C75" s="9" t="s">
        <v>153</v>
      </c>
      <c r="D75" s="27">
        <v>8510.89</v>
      </c>
      <c r="E75" s="18" t="s">
        <v>192</v>
      </c>
      <c r="F75" s="39" t="s">
        <v>185</v>
      </c>
      <c r="G75" s="12" t="s">
        <v>23</v>
      </c>
    </row>
    <row r="76" spans="1:7" ht="30" x14ac:dyDescent="0.25">
      <c r="A76" s="10" t="s">
        <v>62</v>
      </c>
      <c r="B76" s="17" t="s">
        <v>17</v>
      </c>
      <c r="C76" s="9" t="s">
        <v>12</v>
      </c>
      <c r="D76" s="27">
        <v>3419.3</v>
      </c>
      <c r="E76" s="18" t="s">
        <v>218</v>
      </c>
      <c r="F76" s="39" t="s">
        <v>219</v>
      </c>
      <c r="G76" s="12" t="s">
        <v>23</v>
      </c>
    </row>
    <row r="77" spans="1:7" ht="45" x14ac:dyDescent="0.25">
      <c r="A77" s="10" t="s">
        <v>63</v>
      </c>
      <c r="B77" s="17" t="s">
        <v>220</v>
      </c>
      <c r="C77" s="9" t="s">
        <v>12</v>
      </c>
      <c r="D77" s="27">
        <v>2137.0500000000002</v>
      </c>
      <c r="E77" s="18" t="s">
        <v>218</v>
      </c>
      <c r="F77" s="39" t="s">
        <v>185</v>
      </c>
      <c r="G77" s="12" t="s">
        <v>23</v>
      </c>
    </row>
    <row r="78" spans="1:7" ht="35.25" customHeight="1" x14ac:dyDescent="0.25">
      <c r="A78" s="10" t="s">
        <v>19</v>
      </c>
      <c r="B78" s="17" t="s">
        <v>31</v>
      </c>
      <c r="C78" s="9" t="s">
        <v>12</v>
      </c>
      <c r="D78" s="27">
        <v>2564.4499999999998</v>
      </c>
      <c r="E78" s="18" t="s">
        <v>218</v>
      </c>
      <c r="F78" s="39" t="s">
        <v>221</v>
      </c>
      <c r="G78" s="12" t="s">
        <v>23</v>
      </c>
    </row>
    <row r="79" spans="1:7" ht="35.25" customHeight="1" x14ac:dyDescent="0.25">
      <c r="A79" s="10" t="s">
        <v>50</v>
      </c>
      <c r="B79" s="17" t="s">
        <v>128</v>
      </c>
      <c r="C79" s="9" t="s">
        <v>12</v>
      </c>
      <c r="D79" s="27">
        <v>2137.0500000000002</v>
      </c>
      <c r="E79" s="18" t="s">
        <v>218</v>
      </c>
      <c r="F79" s="41" t="s">
        <v>222</v>
      </c>
      <c r="G79" s="12" t="s">
        <v>23</v>
      </c>
    </row>
    <row r="80" spans="1:7" ht="35.25" customHeight="1" x14ac:dyDescent="0.25">
      <c r="A80" s="10" t="s">
        <v>47</v>
      </c>
      <c r="B80" s="17" t="s">
        <v>223</v>
      </c>
      <c r="C80" s="9" t="s">
        <v>12</v>
      </c>
      <c r="D80" s="30">
        <v>2564.4499999999998</v>
      </c>
      <c r="E80" s="18" t="s">
        <v>218</v>
      </c>
      <c r="F80" s="41" t="s">
        <v>224</v>
      </c>
      <c r="G80" s="12" t="s">
        <v>23</v>
      </c>
    </row>
    <row r="81" spans="1:7" ht="45" x14ac:dyDescent="0.25">
      <c r="A81" s="10" t="s">
        <v>64</v>
      </c>
      <c r="B81" s="17" t="s">
        <v>225</v>
      </c>
      <c r="C81" s="9" t="s">
        <v>12</v>
      </c>
      <c r="D81" s="27">
        <v>3419.3</v>
      </c>
      <c r="E81" s="18" t="s">
        <v>218</v>
      </c>
      <c r="F81" s="37" t="s">
        <v>185</v>
      </c>
      <c r="G81" s="12" t="s">
        <v>23</v>
      </c>
    </row>
    <row r="82" spans="1:7" ht="45" x14ac:dyDescent="0.25">
      <c r="A82" s="10" t="s">
        <v>56</v>
      </c>
      <c r="B82" s="17" t="s">
        <v>31</v>
      </c>
      <c r="C82" s="9" t="s">
        <v>12</v>
      </c>
      <c r="D82" s="27">
        <v>2137.0500000000002</v>
      </c>
      <c r="E82" s="18" t="s">
        <v>212</v>
      </c>
      <c r="F82" s="41" t="s">
        <v>185</v>
      </c>
      <c r="G82" s="12" t="s">
        <v>23</v>
      </c>
    </row>
    <row r="83" spans="1:7" ht="35.25" customHeight="1" x14ac:dyDescent="0.25">
      <c r="A83" s="10" t="s">
        <v>65</v>
      </c>
      <c r="B83" s="17" t="s">
        <v>226</v>
      </c>
      <c r="C83" s="17" t="s">
        <v>12</v>
      </c>
      <c r="D83" s="27">
        <v>2564.4499999999998</v>
      </c>
      <c r="E83" s="18" t="s">
        <v>218</v>
      </c>
      <c r="F83" s="37" t="s">
        <v>227</v>
      </c>
      <c r="G83" s="12" t="s">
        <v>23</v>
      </c>
    </row>
    <row r="84" spans="1:7" ht="35.25" customHeight="1" x14ac:dyDescent="0.25">
      <c r="A84" s="10" t="s">
        <v>175</v>
      </c>
      <c r="B84" s="17" t="s">
        <v>134</v>
      </c>
      <c r="C84" s="9" t="s">
        <v>153</v>
      </c>
      <c r="D84" s="27">
        <v>10638.63</v>
      </c>
      <c r="E84" s="18" t="s">
        <v>158</v>
      </c>
      <c r="F84" s="41" t="s">
        <v>227</v>
      </c>
      <c r="G84" s="12" t="s">
        <v>94</v>
      </c>
    </row>
    <row r="85" spans="1:7" ht="35.25" customHeight="1" x14ac:dyDescent="0.25">
      <c r="A85" s="10" t="s">
        <v>149</v>
      </c>
      <c r="B85" s="17" t="s">
        <v>135</v>
      </c>
      <c r="C85" s="9" t="s">
        <v>27</v>
      </c>
      <c r="D85" s="27">
        <v>8274.49</v>
      </c>
      <c r="E85" s="19" t="s">
        <v>228</v>
      </c>
      <c r="F85" s="39" t="s">
        <v>229</v>
      </c>
      <c r="G85" s="12" t="s">
        <v>23</v>
      </c>
    </row>
    <row r="86" spans="1:7" ht="35.25" customHeight="1" x14ac:dyDescent="0.25">
      <c r="A86" s="10" t="s">
        <v>66</v>
      </c>
      <c r="B86" s="17" t="s">
        <v>95</v>
      </c>
      <c r="C86" s="9" t="s">
        <v>153</v>
      </c>
      <c r="D86" s="27">
        <v>8510.89</v>
      </c>
      <c r="E86" s="18" t="s">
        <v>192</v>
      </c>
      <c r="F86" s="39" t="s">
        <v>230</v>
      </c>
      <c r="G86" s="12" t="s">
        <v>23</v>
      </c>
    </row>
    <row r="87" spans="1:7" ht="35.25" customHeight="1" x14ac:dyDescent="0.25">
      <c r="A87" s="10" t="s">
        <v>67</v>
      </c>
      <c r="B87" s="9" t="s">
        <v>231</v>
      </c>
      <c r="C87" s="9" t="s">
        <v>153</v>
      </c>
      <c r="D87" s="27">
        <v>3077.37</v>
      </c>
      <c r="E87" s="18" t="s">
        <v>158</v>
      </c>
      <c r="F87" s="39" t="s">
        <v>232</v>
      </c>
      <c r="G87" s="12" t="s">
        <v>23</v>
      </c>
    </row>
    <row r="88" spans="1:7" ht="35.25" customHeight="1" x14ac:dyDescent="0.25">
      <c r="A88" s="10" t="s">
        <v>68</v>
      </c>
      <c r="B88" s="17" t="s">
        <v>17</v>
      </c>
      <c r="C88" s="9" t="s">
        <v>153</v>
      </c>
      <c r="D88" s="27">
        <v>1923.34</v>
      </c>
      <c r="E88" s="18" t="s">
        <v>158</v>
      </c>
      <c r="F88" s="39" t="s">
        <v>233</v>
      </c>
      <c r="G88" s="12" t="s">
        <v>23</v>
      </c>
    </row>
    <row r="89" spans="1:7" ht="35.25" customHeight="1" x14ac:dyDescent="0.25">
      <c r="A89" s="10" t="s">
        <v>69</v>
      </c>
      <c r="B89" s="17" t="s">
        <v>17</v>
      </c>
      <c r="C89" s="9" t="s">
        <v>153</v>
      </c>
      <c r="D89" s="27">
        <v>1923.34</v>
      </c>
      <c r="E89" s="18" t="s">
        <v>158</v>
      </c>
      <c r="F89" s="39" t="s">
        <v>234</v>
      </c>
      <c r="G89" s="12" t="s">
        <v>23</v>
      </c>
    </row>
    <row r="90" spans="1:7" ht="35.25" customHeight="1" x14ac:dyDescent="0.25">
      <c r="A90" s="52" t="s">
        <v>70</v>
      </c>
      <c r="B90" s="17" t="s">
        <v>235</v>
      </c>
      <c r="C90" s="9" t="s">
        <v>29</v>
      </c>
      <c r="D90" s="29">
        <v>2051.56</v>
      </c>
      <c r="E90" s="18" t="s">
        <v>218</v>
      </c>
      <c r="F90" s="39" t="s">
        <v>236</v>
      </c>
      <c r="G90" s="35" t="s">
        <v>23</v>
      </c>
    </row>
    <row r="91" spans="1:7" ht="35.25" customHeight="1" x14ac:dyDescent="0.25">
      <c r="A91" s="52" t="s">
        <v>71</v>
      </c>
      <c r="B91" s="17" t="s">
        <v>237</v>
      </c>
      <c r="C91" s="9" t="s">
        <v>29</v>
      </c>
      <c r="D91" s="29">
        <v>2735.44</v>
      </c>
      <c r="E91" s="18" t="s">
        <v>218</v>
      </c>
      <c r="F91" s="39" t="s">
        <v>236</v>
      </c>
      <c r="G91" s="35" t="s">
        <v>23</v>
      </c>
    </row>
    <row r="92" spans="1:7" ht="35.25" customHeight="1" x14ac:dyDescent="0.25">
      <c r="A92" s="9" t="s">
        <v>72</v>
      </c>
      <c r="B92" s="17" t="s">
        <v>17</v>
      </c>
      <c r="C92" s="9" t="s">
        <v>29</v>
      </c>
      <c r="D92" s="32">
        <v>1709.64</v>
      </c>
      <c r="E92" s="18" t="str">
        <f>E91</f>
        <v>02/12 A 08/12/2025</v>
      </c>
      <c r="F92" s="39" t="s">
        <v>236</v>
      </c>
      <c r="G92" s="12" t="s">
        <v>23</v>
      </c>
    </row>
  </sheetData>
  <sortState xmlns:xlrd2="http://schemas.microsoft.com/office/spreadsheetml/2017/richdata2" ref="A8:G12">
    <sortCondition ref="C8:C12"/>
  </sortState>
  <mergeCells count="6">
    <mergeCell ref="A1:G1"/>
    <mergeCell ref="A2:G2"/>
    <mergeCell ref="A4:G4"/>
    <mergeCell ref="A7:B7"/>
    <mergeCell ref="C7:F7"/>
    <mergeCell ref="G7:G8"/>
  </mergeCells>
  <phoneticPr fontId="9" type="noConversion"/>
  <pageMargins left="0.511811024" right="0.511811024" top="0.78740157499999996" bottom="0.78740157499999996" header="0.31496062000000002" footer="0.31496062000000002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NOVEMBRO 25</vt:lpstr>
      <vt:lpstr>'NOVEMBRO 25'!Area_de_impressao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Assembleia Legislativa do Estado do Amazonas</dc:creator>
  <cp:lastModifiedBy>Assembleia Legislativa do Estado do Amazonas</cp:lastModifiedBy>
  <cp:lastPrinted>2025-12-15T14:25:44Z</cp:lastPrinted>
  <dcterms:created xsi:type="dcterms:W3CDTF">2024-12-02T14:31:29Z</dcterms:created>
  <dcterms:modified xsi:type="dcterms:W3CDTF">2025-12-15T14:30:25Z</dcterms:modified>
</cp:coreProperties>
</file>